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водоснабжение 2012" sheetId="1" r:id="rId1"/>
    <sheet name="передача технической воды" sheetId="2" r:id="rId2"/>
  </sheets>
  <definedNames/>
  <calcPr fullCalcOnLoad="1"/>
</workbook>
</file>

<file path=xl/sharedStrings.xml><?xml version="1.0" encoding="utf-8"?>
<sst xmlns="http://schemas.openxmlformats.org/spreadsheetml/2006/main" count="96" uniqueCount="47">
  <si>
    <t>Себестоимость</t>
  </si>
  <si>
    <t>Выручка</t>
  </si>
  <si>
    <t>Валовая прибыль</t>
  </si>
  <si>
    <t>Чистая прибыль</t>
  </si>
  <si>
    <t>в том числе:</t>
  </si>
  <si>
    <t>Вид регулируемой деятельности</t>
  </si>
  <si>
    <t>Водоснабжение</t>
  </si>
  <si>
    <t xml:space="preserve">     Расходы на покупную воду</t>
  </si>
  <si>
    <t xml:space="preserve">     Расходы на электроэнергию</t>
  </si>
  <si>
    <t xml:space="preserve">     Расходы на химреагенты</t>
  </si>
  <si>
    <t xml:space="preserve">     Расходы на оплату труда</t>
  </si>
  <si>
    <t xml:space="preserve">     Расходы на амортизацию ОПФ</t>
  </si>
  <si>
    <t xml:space="preserve">     Цеховые расходы</t>
  </si>
  <si>
    <t xml:space="preserve">     Общехозяйственные расходы</t>
  </si>
  <si>
    <t xml:space="preserve">                  Основные показатели финансово-хозяйственной деятельности</t>
  </si>
  <si>
    <t xml:space="preserve">     Расходы на ремонт</t>
  </si>
  <si>
    <t>Объем поднятой воды</t>
  </si>
  <si>
    <t>Объем воды, пропущенной через водоочистные сооружения</t>
  </si>
  <si>
    <t>Количество ПНС</t>
  </si>
  <si>
    <t>Среднесписочная численность ОПП</t>
  </si>
  <si>
    <t>Объем покупной воды</t>
  </si>
  <si>
    <t>Объем воды, отпущенной потребителям</t>
  </si>
  <si>
    <t>Количество скважин</t>
  </si>
  <si>
    <t>Удельный расход эл/эн на подачу воды в сеть</t>
  </si>
  <si>
    <t>Расход воды на собственные нужды</t>
  </si>
  <si>
    <t xml:space="preserve">     по приборам учета</t>
  </si>
  <si>
    <t xml:space="preserve">     по нормативам</t>
  </si>
  <si>
    <t xml:space="preserve"> - </t>
  </si>
  <si>
    <t>Ед. изм.</t>
  </si>
  <si>
    <r>
      <t>тыс. м</t>
    </r>
    <r>
      <rPr>
        <sz val="12"/>
        <rFont val="Arial Cyr"/>
        <family val="0"/>
      </rPr>
      <t>³</t>
    </r>
  </si>
  <si>
    <t>%</t>
  </si>
  <si>
    <t>Потери воды в сетях</t>
  </si>
  <si>
    <t>км</t>
  </si>
  <si>
    <t>шт.</t>
  </si>
  <si>
    <t>чел.</t>
  </si>
  <si>
    <t xml:space="preserve">Показатель использования произв объектов (по объему перекачки) к пиковому дню отчетного года </t>
  </si>
  <si>
    <t>руб.</t>
  </si>
  <si>
    <r>
      <t>Протяженность водопроводных сетей</t>
    </r>
    <r>
      <rPr>
        <sz val="12"/>
        <rFont val="Arial Cyr"/>
        <family val="0"/>
      </rPr>
      <t>*</t>
    </r>
  </si>
  <si>
    <t>* - данные на конец отчетного года</t>
  </si>
  <si>
    <t xml:space="preserve">                                       МУП "Водоканал" на 2012 год (план)</t>
  </si>
  <si>
    <t xml:space="preserve">     в том числе: страховые взносы на оплату труда</t>
  </si>
  <si>
    <t>Передача технической воды</t>
  </si>
  <si>
    <t xml:space="preserve">     в том числе: страховые взносы на оплату труда </t>
  </si>
  <si>
    <t>Отпуск технической воды в сеть</t>
  </si>
  <si>
    <t>Расход на собственные нужды</t>
  </si>
  <si>
    <t>Потери технической воды в сети</t>
  </si>
  <si>
    <t xml:space="preserve">Объем реализации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</si>
</sst>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2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4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3" fillId="20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vertical="center" wrapText="1"/>
    </xf>
    <xf numFmtId="0" fontId="3" fillId="2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21">
      <selection activeCell="A36" sqref="A36"/>
    </sheetView>
  </sheetViews>
  <sheetFormatPr defaultColWidth="9.00390625" defaultRowHeight="12.75"/>
  <cols>
    <col min="1" max="1" width="59.875" style="1" customWidth="1"/>
    <col min="2" max="2" width="12.375" style="1" customWidth="1"/>
    <col min="3" max="3" width="20.75390625" style="2" customWidth="1"/>
    <col min="4" max="4" width="10.125" style="1" bestFit="1" customWidth="1"/>
    <col min="5" max="5" width="15.25390625" style="1" customWidth="1"/>
    <col min="6" max="16384" width="9.125" style="1" customWidth="1"/>
  </cols>
  <sheetData>
    <row r="1" spans="1:2" ht="15.75">
      <c r="A1" s="4" t="s">
        <v>14</v>
      </c>
      <c r="B1" s="4"/>
    </row>
    <row r="2" spans="1:2" ht="15.75">
      <c r="A2" s="4" t="s">
        <v>39</v>
      </c>
      <c r="B2" s="4"/>
    </row>
    <row r="5" spans="1:3" s="3" customFormat="1" ht="15.75">
      <c r="A5" s="11" t="s">
        <v>5</v>
      </c>
      <c r="B5" s="12" t="s">
        <v>28</v>
      </c>
      <c r="C5" s="12" t="s">
        <v>6</v>
      </c>
    </row>
    <row r="6" spans="1:3" s="3" customFormat="1" ht="15.75">
      <c r="A6" s="5" t="s">
        <v>1</v>
      </c>
      <c r="B6" s="13" t="s">
        <v>36</v>
      </c>
      <c r="C6" s="9">
        <v>394247117.56</v>
      </c>
    </row>
    <row r="7" spans="1:3" s="3" customFormat="1" ht="15.75">
      <c r="A7" s="6" t="s">
        <v>0</v>
      </c>
      <c r="B7" s="13" t="s">
        <v>36</v>
      </c>
      <c r="C7" s="9">
        <v>359892747.56</v>
      </c>
    </row>
    <row r="8" spans="1:3" ht="15.75">
      <c r="A8" s="7" t="s">
        <v>4</v>
      </c>
      <c r="B8" s="14"/>
      <c r="C8" s="10"/>
    </row>
    <row r="9" spans="1:3" ht="15.75">
      <c r="A9" s="7" t="s">
        <v>7</v>
      </c>
      <c r="B9" s="14"/>
      <c r="C9" s="10"/>
    </row>
    <row r="10" spans="1:5" ht="15.75">
      <c r="A10" s="8" t="s">
        <v>8</v>
      </c>
      <c r="B10" s="15" t="s">
        <v>36</v>
      </c>
      <c r="C10" s="10">
        <v>97191235.92</v>
      </c>
      <c r="E10" s="26"/>
    </row>
    <row r="11" spans="1:3" ht="15.75">
      <c r="A11" s="8" t="s">
        <v>9</v>
      </c>
      <c r="B11" s="15" t="s">
        <v>36</v>
      </c>
      <c r="C11" s="10">
        <v>36712494.26</v>
      </c>
    </row>
    <row r="12" spans="1:3" ht="15.75">
      <c r="A12" s="8" t="s">
        <v>10</v>
      </c>
      <c r="B12" s="15" t="s">
        <v>36</v>
      </c>
      <c r="C12" s="10">
        <v>50700758.87</v>
      </c>
    </row>
    <row r="13" spans="1:5" ht="15.75">
      <c r="A13" s="8" t="s">
        <v>40</v>
      </c>
      <c r="B13" s="15" t="s">
        <v>36</v>
      </c>
      <c r="C13" s="10">
        <v>12920759.72</v>
      </c>
      <c r="E13" s="26"/>
    </row>
    <row r="14" spans="1:5" ht="15.75">
      <c r="A14" s="8" t="s">
        <v>11</v>
      </c>
      <c r="B14" s="15" t="s">
        <v>36</v>
      </c>
      <c r="C14" s="10">
        <v>61582659.44</v>
      </c>
      <c r="E14" s="26"/>
    </row>
    <row r="15" spans="1:5" ht="15.75">
      <c r="A15" s="8" t="s">
        <v>12</v>
      </c>
      <c r="B15" s="15" t="s">
        <v>36</v>
      </c>
      <c r="C15" s="10">
        <v>67938993.93</v>
      </c>
      <c r="E15" s="26"/>
    </row>
    <row r="16" spans="1:5" ht="15.75">
      <c r="A16" s="8" t="s">
        <v>13</v>
      </c>
      <c r="B16" s="15" t="s">
        <v>36</v>
      </c>
      <c r="C16" s="10">
        <v>24412082.26</v>
      </c>
      <c r="E16" s="26"/>
    </row>
    <row r="17" spans="1:5" ht="15.75">
      <c r="A17" s="8" t="s">
        <v>15</v>
      </c>
      <c r="B17" s="15" t="s">
        <v>36</v>
      </c>
      <c r="C17" s="10">
        <v>14014492.77</v>
      </c>
      <c r="E17" s="26"/>
    </row>
    <row r="18" spans="1:3" s="3" customFormat="1" ht="15.75">
      <c r="A18" s="5" t="s">
        <v>2</v>
      </c>
      <c r="B18" s="13" t="s">
        <v>36</v>
      </c>
      <c r="C18" s="9">
        <v>34354370</v>
      </c>
    </row>
    <row r="19" spans="1:3" s="3" customFormat="1" ht="15.75">
      <c r="A19" s="5" t="s">
        <v>3</v>
      </c>
      <c r="B19" s="13"/>
      <c r="C19" s="9">
        <v>0</v>
      </c>
    </row>
    <row r="20" spans="1:3" ht="15.75">
      <c r="A20" s="17"/>
      <c r="B20" s="18"/>
      <c r="C20" s="10"/>
    </row>
    <row r="21" spans="1:3" ht="15.75">
      <c r="A21" s="17" t="s">
        <v>16</v>
      </c>
      <c r="B21" s="18" t="s">
        <v>29</v>
      </c>
      <c r="C21" s="10">
        <v>44785</v>
      </c>
    </row>
    <row r="22" spans="1:3" ht="15.75">
      <c r="A22" s="17" t="s">
        <v>20</v>
      </c>
      <c r="B22" s="18"/>
      <c r="C22" s="10" t="s">
        <v>27</v>
      </c>
    </row>
    <row r="23" spans="1:3" ht="15.75" customHeight="1">
      <c r="A23" s="19" t="s">
        <v>17</v>
      </c>
      <c r="B23" s="18" t="s">
        <v>29</v>
      </c>
      <c r="C23" s="10">
        <v>47788</v>
      </c>
    </row>
    <row r="24" spans="1:3" ht="15.75">
      <c r="A24" s="17" t="s">
        <v>21</v>
      </c>
      <c r="B24" s="18" t="s">
        <v>29</v>
      </c>
      <c r="C24" s="10">
        <v>38605.37</v>
      </c>
    </row>
    <row r="25" spans="1:3" ht="15.75">
      <c r="A25" s="17" t="s">
        <v>25</v>
      </c>
      <c r="B25" s="18" t="s">
        <v>29</v>
      </c>
      <c r="C25" s="10">
        <v>38219.32</v>
      </c>
    </row>
    <row r="26" spans="1:3" ht="15.75">
      <c r="A26" s="17" t="s">
        <v>26</v>
      </c>
      <c r="B26" s="18" t="s">
        <v>29</v>
      </c>
      <c r="C26" s="10">
        <v>386.05</v>
      </c>
    </row>
    <row r="27" spans="1:3" ht="15.75">
      <c r="A27" s="17" t="s">
        <v>31</v>
      </c>
      <c r="B27" s="18" t="s">
        <v>30</v>
      </c>
      <c r="C27" s="10">
        <v>12.54</v>
      </c>
    </row>
    <row r="28" spans="1:3" ht="15.75">
      <c r="A28" s="17" t="s">
        <v>37</v>
      </c>
      <c r="B28" s="18" t="s">
        <v>32</v>
      </c>
      <c r="C28" s="10">
        <v>454.79</v>
      </c>
    </row>
    <row r="29" spans="1:3" ht="15.75">
      <c r="A29" s="17" t="s">
        <v>22</v>
      </c>
      <c r="B29" s="18" t="s">
        <v>33</v>
      </c>
      <c r="C29" s="25">
        <v>0</v>
      </c>
    </row>
    <row r="30" spans="1:3" ht="15.75">
      <c r="A30" s="17" t="s">
        <v>18</v>
      </c>
      <c r="B30" s="18" t="s">
        <v>33</v>
      </c>
      <c r="C30" s="20">
        <v>26</v>
      </c>
    </row>
    <row r="31" spans="1:3" ht="15.75">
      <c r="A31" s="17" t="s">
        <v>19</v>
      </c>
      <c r="B31" s="18" t="s">
        <v>34</v>
      </c>
      <c r="C31" s="20">
        <v>173</v>
      </c>
    </row>
    <row r="32" spans="1:3" ht="15.75">
      <c r="A32" s="17" t="s">
        <v>23</v>
      </c>
      <c r="B32" s="18"/>
      <c r="C32" s="23">
        <v>0.57</v>
      </c>
    </row>
    <row r="33" spans="1:3" ht="15.75">
      <c r="A33" s="17" t="s">
        <v>24</v>
      </c>
      <c r="B33" s="18" t="s">
        <v>29</v>
      </c>
      <c r="C33" s="23">
        <v>625.853</v>
      </c>
    </row>
    <row r="34" spans="1:3" ht="31.5">
      <c r="A34" s="21" t="s">
        <v>35</v>
      </c>
      <c r="B34" s="22" t="s">
        <v>30</v>
      </c>
      <c r="C34" s="10">
        <v>90.17</v>
      </c>
    </row>
    <row r="35" ht="15.75">
      <c r="B35" s="16"/>
    </row>
    <row r="36" spans="1:2" ht="15.75">
      <c r="A36" s="1" t="s">
        <v>38</v>
      </c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  <row r="43" ht="15.75">
      <c r="B43" s="16"/>
    </row>
    <row r="44" ht="15.75">
      <c r="B44" s="16"/>
    </row>
    <row r="45" ht="15.75">
      <c r="B45" s="16"/>
    </row>
    <row r="46" ht="15.75">
      <c r="B46" s="16"/>
    </row>
    <row r="47" ht="15.75">
      <c r="B47" s="16"/>
    </row>
    <row r="48" ht="15.75">
      <c r="B48" s="16"/>
    </row>
    <row r="49" ht="15.75">
      <c r="B49" s="16"/>
    </row>
    <row r="50" ht="15.75">
      <c r="B50" s="16"/>
    </row>
    <row r="51" ht="15.75">
      <c r="B51" s="16"/>
    </row>
    <row r="52" ht="15.75">
      <c r="B52" s="16"/>
    </row>
    <row r="53" spans="2:3" ht="15.75">
      <c r="B53" s="16"/>
      <c r="C53" s="24"/>
    </row>
    <row r="54" spans="2:3" ht="15.75">
      <c r="B54" s="16"/>
      <c r="C54" s="24"/>
    </row>
    <row r="55" spans="2:3" ht="15.75">
      <c r="B55" s="16"/>
      <c r="C55" s="24"/>
    </row>
    <row r="56" spans="2:3" ht="15.75">
      <c r="B56" s="16"/>
      <c r="C56" s="24"/>
    </row>
    <row r="57" spans="2:3" ht="15.75">
      <c r="B57" s="16"/>
      <c r="C57" s="24"/>
    </row>
    <row r="58" spans="2:3" ht="15.75">
      <c r="B58" s="16"/>
      <c r="C58" s="24"/>
    </row>
    <row r="59" spans="2:3" ht="15.75">
      <c r="B59" s="16"/>
      <c r="C59" s="24"/>
    </row>
    <row r="60" spans="2:3" ht="15.75">
      <c r="B60" s="16"/>
      <c r="C60" s="24"/>
    </row>
    <row r="61" spans="2:3" ht="15.75">
      <c r="B61" s="16"/>
      <c r="C61" s="24"/>
    </row>
    <row r="62" spans="2:3" ht="15.75">
      <c r="B62" s="16"/>
      <c r="C62" s="24"/>
    </row>
    <row r="63" spans="2:3" ht="15.75">
      <c r="B63" s="16"/>
      <c r="C63" s="24"/>
    </row>
    <row r="64" spans="2:3" ht="15.75">
      <c r="B64" s="16"/>
      <c r="C64" s="24"/>
    </row>
    <row r="65" spans="2:3" ht="15.75">
      <c r="B65" s="16"/>
      <c r="C65" s="24"/>
    </row>
    <row r="66" spans="2:3" ht="15.75">
      <c r="B66" s="16"/>
      <c r="C66" s="24"/>
    </row>
    <row r="67" spans="2:3" ht="15.75">
      <c r="B67" s="16"/>
      <c r="C67" s="24"/>
    </row>
    <row r="68" spans="2:3" ht="15.75">
      <c r="B68" s="16"/>
      <c r="C68" s="24"/>
    </row>
    <row r="69" spans="2:3" ht="15.75">
      <c r="B69" s="16"/>
      <c r="C69" s="24"/>
    </row>
    <row r="70" spans="2:3" ht="15.75">
      <c r="B70" s="16"/>
      <c r="C70" s="24"/>
    </row>
    <row r="71" spans="2:3" ht="15.75">
      <c r="B71" s="16"/>
      <c r="C71" s="24"/>
    </row>
    <row r="72" spans="2:3" ht="15.75">
      <c r="B72" s="16"/>
      <c r="C72" s="24"/>
    </row>
    <row r="73" spans="2:3" ht="15.75">
      <c r="B73" s="16"/>
      <c r="C73" s="24"/>
    </row>
  </sheetData>
  <sheetProtection/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PageLayoutView="0" workbookViewId="0" topLeftCell="A4">
      <selection activeCell="B26" sqref="B26"/>
    </sheetView>
  </sheetViews>
  <sheetFormatPr defaultColWidth="9.00390625" defaultRowHeight="12.75"/>
  <cols>
    <col min="1" max="1" width="55.375" style="0" customWidth="1"/>
    <col min="2" max="2" width="10.875" style="0" customWidth="1"/>
    <col min="3" max="3" width="24.875" style="0" customWidth="1"/>
  </cols>
  <sheetData>
    <row r="2" spans="1:3" ht="15.75">
      <c r="A2" s="4" t="s">
        <v>14</v>
      </c>
      <c r="B2" s="16"/>
      <c r="C2" s="2"/>
    </row>
    <row r="3" spans="1:3" ht="15.75">
      <c r="A3" s="4" t="s">
        <v>39</v>
      </c>
      <c r="B3" s="16"/>
      <c r="C3" s="2"/>
    </row>
    <row r="4" spans="1:3" ht="15.75">
      <c r="A4" s="1"/>
      <c r="B4" s="16"/>
      <c r="C4" s="2"/>
    </row>
    <row r="5" spans="1:3" ht="31.5">
      <c r="A5" s="27" t="s">
        <v>5</v>
      </c>
      <c r="B5" s="28" t="s">
        <v>28</v>
      </c>
      <c r="C5" s="28" t="s">
        <v>41</v>
      </c>
    </row>
    <row r="6" spans="1:3" ht="15.75">
      <c r="A6" s="5" t="s">
        <v>1</v>
      </c>
      <c r="B6" s="13" t="s">
        <v>36</v>
      </c>
      <c r="C6" s="9">
        <f>C7+C16</f>
        <v>1689592.02</v>
      </c>
    </row>
    <row r="7" spans="1:3" ht="15.75">
      <c r="A7" s="6" t="s">
        <v>0</v>
      </c>
      <c r="B7" s="13" t="s">
        <v>36</v>
      </c>
      <c r="C7" s="9">
        <v>1635290.83</v>
      </c>
    </row>
    <row r="8" spans="1:3" ht="15.75">
      <c r="A8" s="7" t="s">
        <v>4</v>
      </c>
      <c r="B8" s="14"/>
      <c r="C8" s="10"/>
    </row>
    <row r="9" spans="1:3" ht="15.75">
      <c r="A9" s="8" t="s">
        <v>8</v>
      </c>
      <c r="B9" s="15" t="s">
        <v>36</v>
      </c>
      <c r="C9" s="10">
        <v>0</v>
      </c>
    </row>
    <row r="10" spans="1:3" ht="15.75">
      <c r="A10" s="8" t="s">
        <v>10</v>
      </c>
      <c r="B10" s="15" t="s">
        <v>36</v>
      </c>
      <c r="C10" s="10">
        <v>978248.04</v>
      </c>
    </row>
    <row r="11" spans="1:3" ht="15.75">
      <c r="A11" s="8" t="s">
        <v>42</v>
      </c>
      <c r="B11" s="15" t="s">
        <v>36</v>
      </c>
      <c r="C11" s="10">
        <v>249300.17</v>
      </c>
    </row>
    <row r="12" spans="1:3" ht="15.75">
      <c r="A12" s="8" t="s">
        <v>11</v>
      </c>
      <c r="B12" s="15" t="s">
        <v>36</v>
      </c>
      <c r="C12" s="10">
        <v>76025.28</v>
      </c>
    </row>
    <row r="13" spans="1:3" ht="15.75">
      <c r="A13" s="8" t="s">
        <v>12</v>
      </c>
      <c r="B13" s="15" t="s">
        <v>36</v>
      </c>
      <c r="C13" s="10">
        <v>139727.13</v>
      </c>
    </row>
    <row r="14" spans="1:3" ht="15.75">
      <c r="A14" s="8" t="s">
        <v>13</v>
      </c>
      <c r="B14" s="15" t="s">
        <v>36</v>
      </c>
      <c r="C14" s="10">
        <v>419163.14</v>
      </c>
    </row>
    <row r="15" spans="1:3" ht="15.75">
      <c r="A15" s="8" t="s">
        <v>15</v>
      </c>
      <c r="B15" s="15" t="s">
        <v>36</v>
      </c>
      <c r="C15" s="10">
        <v>274715.15</v>
      </c>
    </row>
    <row r="16" spans="1:3" ht="15.75">
      <c r="A16" s="5" t="s">
        <v>2</v>
      </c>
      <c r="B16" s="13" t="s">
        <v>36</v>
      </c>
      <c r="C16" s="9">
        <v>54301.19</v>
      </c>
    </row>
    <row r="17" spans="1:3" ht="15.75">
      <c r="A17" s="5" t="s">
        <v>3</v>
      </c>
      <c r="B17" s="13"/>
      <c r="C17" s="9">
        <v>0</v>
      </c>
    </row>
    <row r="18" spans="1:3" ht="15.75">
      <c r="A18" s="17"/>
      <c r="B18" s="18"/>
      <c r="C18" s="10"/>
    </row>
    <row r="19" spans="1:3" ht="15.75">
      <c r="A19" s="19" t="s">
        <v>43</v>
      </c>
      <c r="B19" s="18" t="s">
        <v>29</v>
      </c>
      <c r="C19" s="10">
        <v>331.95</v>
      </c>
    </row>
    <row r="20" spans="1:3" ht="15.75">
      <c r="A20" s="19" t="s">
        <v>44</v>
      </c>
      <c r="B20" s="18" t="s">
        <v>29</v>
      </c>
      <c r="C20" s="10">
        <v>51.5</v>
      </c>
    </row>
    <row r="21" spans="1:3" ht="15.75">
      <c r="A21" s="19" t="s">
        <v>45</v>
      </c>
      <c r="B21" s="18" t="s">
        <v>30</v>
      </c>
      <c r="C21" s="10">
        <v>9.77</v>
      </c>
    </row>
    <row r="22" spans="1:3" ht="15.75">
      <c r="A22" s="19" t="s">
        <v>46</v>
      </c>
      <c r="B22" s="18" t="s">
        <v>29</v>
      </c>
      <c r="C22" s="10">
        <v>248.02</v>
      </c>
    </row>
    <row r="23" spans="1:3" ht="15.75">
      <c r="A23" s="17" t="s">
        <v>19</v>
      </c>
      <c r="B23" s="18" t="s">
        <v>34</v>
      </c>
      <c r="C23" s="20">
        <v>4</v>
      </c>
    </row>
    <row r="24" spans="1:3" ht="15.75">
      <c r="A24" s="1"/>
      <c r="B24" s="16"/>
      <c r="C24" s="24"/>
    </row>
    <row r="25" spans="1:3" ht="15.75">
      <c r="A25" s="1" t="s">
        <v>38</v>
      </c>
      <c r="B25" s="16"/>
      <c r="C25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</dc:creator>
  <cp:keywords/>
  <dc:description/>
  <cp:lastModifiedBy>ssa</cp:lastModifiedBy>
  <cp:lastPrinted>2011-04-20T05:59:48Z</cp:lastPrinted>
  <dcterms:created xsi:type="dcterms:W3CDTF">2010-03-09T05:53:11Z</dcterms:created>
  <dcterms:modified xsi:type="dcterms:W3CDTF">2011-12-26T11:08:01Z</dcterms:modified>
  <cp:category/>
  <cp:version/>
  <cp:contentType/>
  <cp:contentStatus/>
</cp:coreProperties>
</file>